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<sst xmlns="http://schemas.openxmlformats.org/spreadsheetml/2006/main" count="104" uniqueCount="103">
  <si>
    <t>Коллекция/наименование</t>
  </si>
  <si>
    <t>Столешницы 3050*600*38</t>
  </si>
  <si>
    <t>UNIVERSAL  3050*600</t>
  </si>
  <si>
    <t>STANDART PRO 3050*600</t>
  </si>
  <si>
    <t>4026М</t>
  </si>
  <si>
    <t>артикул</t>
  </si>
  <si>
    <t>4035М</t>
  </si>
  <si>
    <t>24М</t>
  </si>
  <si>
    <t>905М</t>
  </si>
  <si>
    <t>Аламбра</t>
  </si>
  <si>
    <t>Аламбра тёмная</t>
  </si>
  <si>
    <t>Антрацит</t>
  </si>
  <si>
    <t>Белые камушки</t>
  </si>
  <si>
    <t>36М</t>
  </si>
  <si>
    <t xml:space="preserve">6021М </t>
  </si>
  <si>
    <t xml:space="preserve">131М </t>
  </si>
  <si>
    <t>4046М</t>
  </si>
  <si>
    <t>115М</t>
  </si>
  <si>
    <t>3024М</t>
  </si>
  <si>
    <t>132М</t>
  </si>
  <si>
    <t xml:space="preserve">105М </t>
  </si>
  <si>
    <t xml:space="preserve">100М </t>
  </si>
  <si>
    <t xml:space="preserve">64М </t>
  </si>
  <si>
    <t xml:space="preserve">142М </t>
  </si>
  <si>
    <t xml:space="preserve">134М </t>
  </si>
  <si>
    <t>Гранит</t>
  </si>
  <si>
    <t>Гренобль</t>
  </si>
  <si>
    <t>Кастилло тёмный</t>
  </si>
  <si>
    <t>Керамика</t>
  </si>
  <si>
    <t>Мрамор золотой</t>
  </si>
  <si>
    <t>Модена</t>
  </si>
  <si>
    <t>Оникс</t>
  </si>
  <si>
    <t>Оникс бежевый</t>
  </si>
  <si>
    <t>Пёстрый камень</t>
  </si>
  <si>
    <t>Риголетто светлый</t>
  </si>
  <si>
    <t>Тростник</t>
  </si>
  <si>
    <t>154М</t>
  </si>
  <si>
    <t xml:space="preserve">920Т </t>
  </si>
  <si>
    <t xml:space="preserve">908Т </t>
  </si>
  <si>
    <t xml:space="preserve">213М </t>
  </si>
  <si>
    <t xml:space="preserve">914М </t>
  </si>
  <si>
    <t>Белый дуб</t>
  </si>
  <si>
    <t>Ель эрбе</t>
  </si>
  <si>
    <t>Кремовый авалон</t>
  </si>
  <si>
    <t>Тадж махал</t>
  </si>
  <si>
    <t>416Г</t>
  </si>
  <si>
    <t>116М</t>
  </si>
  <si>
    <t>Бежевый</t>
  </si>
  <si>
    <t>Серебро</t>
  </si>
  <si>
    <t>879Г</t>
  </si>
  <si>
    <t>Серый графит</t>
  </si>
  <si>
    <t>804М</t>
  </si>
  <si>
    <t>Карибы</t>
  </si>
  <si>
    <t>805М</t>
  </si>
  <si>
    <t>Юрский камень</t>
  </si>
  <si>
    <t>907Т</t>
  </si>
  <si>
    <t>CLASSIC 3050*600</t>
  </si>
  <si>
    <t>MONOCHROME 3050*600</t>
  </si>
  <si>
    <t>307Г</t>
  </si>
  <si>
    <t>Медовое дерево</t>
  </si>
  <si>
    <t>417Г</t>
  </si>
  <si>
    <t>Эверест</t>
  </si>
  <si>
    <t>249Г</t>
  </si>
  <si>
    <t>Артстоун белый</t>
  </si>
  <si>
    <t>414Т</t>
  </si>
  <si>
    <t>Кашемир белый</t>
  </si>
  <si>
    <t>229М</t>
  </si>
  <si>
    <t>Лино бьянко</t>
  </si>
  <si>
    <t>245Г</t>
  </si>
  <si>
    <t>Петра</t>
  </si>
  <si>
    <t>923Т</t>
  </si>
  <si>
    <t>241М</t>
  </si>
  <si>
    <t>Сепия</t>
  </si>
  <si>
    <t>PREMIUM 3050*600</t>
  </si>
  <si>
    <t>PREMIUM+ 3050*600</t>
  </si>
  <si>
    <t>431М</t>
  </si>
  <si>
    <t>Дуб тёмный</t>
  </si>
  <si>
    <t>434Г</t>
  </si>
  <si>
    <t>Тоффи</t>
  </si>
  <si>
    <t>402К</t>
  </si>
  <si>
    <t>Бриллиант фантазийный</t>
  </si>
  <si>
    <t>422Г</t>
  </si>
  <si>
    <t>Артстоун</t>
  </si>
  <si>
    <t>436Г</t>
  </si>
  <si>
    <t>Орион</t>
  </si>
  <si>
    <t>411М</t>
  </si>
  <si>
    <t>Лазурный шторм</t>
  </si>
  <si>
    <t>SPECIAL EDITION 3050*600</t>
  </si>
  <si>
    <t>Остаок на складе</t>
  </si>
  <si>
    <t>АКЦИЯ!!!</t>
  </si>
  <si>
    <t>Бирюза</t>
  </si>
  <si>
    <t>252Г</t>
  </si>
  <si>
    <t>Дуглас темный</t>
  </si>
  <si>
    <t>135 М</t>
  </si>
  <si>
    <t>Кремовый</t>
  </si>
  <si>
    <t>159Г</t>
  </si>
  <si>
    <t>2237М</t>
  </si>
  <si>
    <t xml:space="preserve">ТОПОВЫЙ ДЕКОР!!! </t>
  </si>
  <si>
    <r>
      <t xml:space="preserve">Семолина карамельная </t>
    </r>
    <r>
      <rPr>
        <b/>
        <sz val="11"/>
        <color indexed="10"/>
        <rFont val="Calibri"/>
        <family val="2"/>
      </rPr>
      <t>НОВИНКА!!!</t>
    </r>
  </si>
  <si>
    <r>
      <t>Тенерифе</t>
    </r>
    <r>
      <rPr>
        <b/>
        <sz val="12"/>
        <color indexed="10"/>
        <rFont val="Calibri"/>
        <family val="2"/>
      </rPr>
      <t xml:space="preserve"> НОВИНКА!!!</t>
    </r>
  </si>
  <si>
    <r>
      <t xml:space="preserve">Гранит бавария </t>
    </r>
    <r>
      <rPr>
        <b/>
        <sz val="12"/>
        <color indexed="10"/>
        <rFont val="Calibri"/>
        <family val="2"/>
      </rPr>
      <t>НОВИНКА!!!</t>
    </r>
  </si>
  <si>
    <r>
      <t xml:space="preserve">Дуб грано </t>
    </r>
    <r>
      <rPr>
        <b/>
        <sz val="12"/>
        <color indexed="10"/>
        <rFont val="Calibri"/>
        <family val="2"/>
      </rPr>
      <t>НОВИНКА!!!</t>
    </r>
  </si>
  <si>
    <t>Орех тоскана ВЫВЕДЕН ДЕКОР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</si>
</sst>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24"/>
      <color indexed="9"/>
      <name val="Calibri"/>
      <family val="2"/>
    </font>
    <font>
      <strike/>
      <sz val="10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24"/>
      <color theme="0"/>
      <name val="Calibri"/>
      <family val="2"/>
    </font>
    <font>
      <strike/>
      <sz val="10"/>
      <color rgb="FF000000"/>
      <name val="Calibri"/>
      <family val="2"/>
    </font>
    <font>
      <strike/>
      <sz val="10"/>
      <color theme="1"/>
      <name val="Calibri"/>
      <family val="2"/>
    </font>
    <font>
      <b/>
      <sz val="18"/>
      <color rgb="FFFF0000"/>
      <name val="Calibri"/>
      <family val="2"/>
    </font>
    <font>
      <sz val="10"/>
      <color theme="0"/>
      <name val="Calibri"/>
      <family val="2"/>
    </font>
    <font>
      <b/>
      <sz val="16"/>
      <color rgb="FFFFFFFF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trike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1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4" fillId="14" borderId="10" xfId="0" applyFont="1" applyFill="1" applyBorder="1" applyAlignment="1">
      <alignment horizontal="center" vertical="center" wrapText="1"/>
    </xf>
    <xf numFmtId="0" fontId="54" fillId="14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58" fillId="33" borderId="11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7" fillId="35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wrapText="1"/>
    </xf>
    <xf numFmtId="0" fontId="27" fillId="35" borderId="1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9" fillId="35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54" fillId="36" borderId="12" xfId="0" applyFont="1" applyFill="1" applyBorder="1" applyAlignment="1">
      <alignment horizontal="center"/>
    </xf>
    <xf numFmtId="0" fontId="54" fillId="36" borderId="13" xfId="0" applyFont="1" applyFill="1" applyBorder="1" applyAlignment="1">
      <alignment horizontal="center"/>
    </xf>
    <xf numFmtId="0" fontId="54" fillId="14" borderId="11" xfId="0" applyFont="1" applyFill="1" applyBorder="1" applyAlignment="1">
      <alignment horizontal="center"/>
    </xf>
    <xf numFmtId="0" fontId="54" fillId="14" borderId="12" xfId="0" applyFont="1" applyFill="1" applyBorder="1" applyAlignment="1">
      <alignment horizontal="center"/>
    </xf>
    <xf numFmtId="0" fontId="54" fillId="14" borderId="13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24</xdr:row>
      <xdr:rowOff>9525</xdr:rowOff>
    </xdr:from>
    <xdr:to>
      <xdr:col>9</xdr:col>
      <xdr:colOff>466725</xdr:colOff>
      <xdr:row>27</xdr:row>
      <xdr:rowOff>38100</xdr:rowOff>
    </xdr:to>
    <xdr:sp>
      <xdr:nvSpPr>
        <xdr:cNvPr id="1" name="Выноска со стрелкой влево 4"/>
        <xdr:cNvSpPr>
          <a:spLocks/>
        </xdr:cNvSpPr>
      </xdr:nvSpPr>
      <xdr:spPr>
        <a:xfrm>
          <a:off x="6934200" y="7086600"/>
          <a:ext cx="2190750" cy="914400"/>
        </a:xfrm>
        <a:prstGeom prst="leftArrowCallout">
          <a:avLst>
            <a:gd name="adj1" fmla="val -14976"/>
            <a:gd name="adj2" fmla="val -39564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ХИТЫ ПРОДАЖ !!!</a:t>
          </a:r>
        </a:p>
      </xdr:txBody>
    </xdr:sp>
    <xdr:clientData/>
  </xdr:twoCellAnchor>
  <xdr:twoCellAnchor>
    <xdr:from>
      <xdr:col>6</xdr:col>
      <xdr:colOff>152400</xdr:colOff>
      <xdr:row>38</xdr:row>
      <xdr:rowOff>85725</xdr:rowOff>
    </xdr:from>
    <xdr:to>
      <xdr:col>9</xdr:col>
      <xdr:colOff>390525</xdr:colOff>
      <xdr:row>42</xdr:row>
      <xdr:rowOff>142875</xdr:rowOff>
    </xdr:to>
    <xdr:sp>
      <xdr:nvSpPr>
        <xdr:cNvPr id="2" name="Выноска со стрелкой влево 5"/>
        <xdr:cNvSpPr>
          <a:spLocks/>
        </xdr:cNvSpPr>
      </xdr:nvSpPr>
      <xdr:spPr>
        <a:xfrm>
          <a:off x="6981825" y="10753725"/>
          <a:ext cx="2066925" cy="1123950"/>
        </a:xfrm>
        <a:prstGeom prst="leftArrowCallout">
          <a:avLst>
            <a:gd name="adj1" fmla="val -14976"/>
            <a:gd name="adj2" fmla="val -36407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ХИТЫ ПРОДАЖ!!!</a:t>
          </a:r>
        </a:p>
      </xdr:txBody>
    </xdr:sp>
    <xdr:clientData/>
  </xdr:twoCellAnchor>
  <xdr:twoCellAnchor>
    <xdr:from>
      <xdr:col>6</xdr:col>
      <xdr:colOff>161925</xdr:colOff>
      <xdr:row>44</xdr:row>
      <xdr:rowOff>66675</xdr:rowOff>
    </xdr:from>
    <xdr:to>
      <xdr:col>9</xdr:col>
      <xdr:colOff>400050</xdr:colOff>
      <xdr:row>48</xdr:row>
      <xdr:rowOff>19050</xdr:rowOff>
    </xdr:to>
    <xdr:sp>
      <xdr:nvSpPr>
        <xdr:cNvPr id="3" name="Выноска со стрелкой влево 6"/>
        <xdr:cNvSpPr>
          <a:spLocks/>
        </xdr:cNvSpPr>
      </xdr:nvSpPr>
      <xdr:spPr>
        <a:xfrm>
          <a:off x="6991350" y="12334875"/>
          <a:ext cx="2066925" cy="847725"/>
        </a:xfrm>
        <a:prstGeom prst="leftArrowCallout">
          <a:avLst>
            <a:gd name="adj1" fmla="val -14976"/>
            <a:gd name="adj2" fmla="val -38939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ХИТЫ ПРОДАЖ!!!</a:t>
          </a:r>
        </a:p>
      </xdr:txBody>
    </xdr:sp>
    <xdr:clientData/>
  </xdr:twoCellAnchor>
  <xdr:twoCellAnchor>
    <xdr:from>
      <xdr:col>6</xdr:col>
      <xdr:colOff>95250</xdr:colOff>
      <xdr:row>0</xdr:row>
      <xdr:rowOff>533400</xdr:rowOff>
    </xdr:from>
    <xdr:to>
      <xdr:col>9</xdr:col>
      <xdr:colOff>333375</xdr:colOff>
      <xdr:row>4</xdr:row>
      <xdr:rowOff>66675</xdr:rowOff>
    </xdr:to>
    <xdr:sp>
      <xdr:nvSpPr>
        <xdr:cNvPr id="4" name="Выноска со стрелкой влево 7"/>
        <xdr:cNvSpPr>
          <a:spLocks/>
        </xdr:cNvSpPr>
      </xdr:nvSpPr>
      <xdr:spPr>
        <a:xfrm>
          <a:off x="6924675" y="533400"/>
          <a:ext cx="2066925" cy="942975"/>
        </a:xfrm>
        <a:prstGeom prst="leftArrowCallout">
          <a:avLst>
            <a:gd name="adj1" fmla="val -14976"/>
            <a:gd name="adj2" fmla="val -3859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ХИТ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ПРОДАЖ !!!</a:t>
          </a:r>
        </a:p>
      </xdr:txBody>
    </xdr:sp>
    <xdr:clientData/>
  </xdr:twoCellAnchor>
  <xdr:twoCellAnchor>
    <xdr:from>
      <xdr:col>6</xdr:col>
      <xdr:colOff>161925</xdr:colOff>
      <xdr:row>49</xdr:row>
      <xdr:rowOff>57150</xdr:rowOff>
    </xdr:from>
    <xdr:to>
      <xdr:col>9</xdr:col>
      <xdr:colOff>400050</xdr:colOff>
      <xdr:row>52</xdr:row>
      <xdr:rowOff>171450</xdr:rowOff>
    </xdr:to>
    <xdr:sp>
      <xdr:nvSpPr>
        <xdr:cNvPr id="5" name="Выноска со стрелкой влево 8"/>
        <xdr:cNvSpPr>
          <a:spLocks/>
        </xdr:cNvSpPr>
      </xdr:nvSpPr>
      <xdr:spPr>
        <a:xfrm>
          <a:off x="6991350" y="13487400"/>
          <a:ext cx="2066925" cy="914400"/>
        </a:xfrm>
        <a:prstGeom prst="leftArrowCallout">
          <a:avLst>
            <a:gd name="adj1" fmla="val -14976"/>
            <a:gd name="adj2" fmla="val -38939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ХИТЫ ПРОДАЖ!!!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.7109375" style="4" customWidth="1"/>
    <col min="2" max="2" width="16.140625" style="4" customWidth="1"/>
    <col min="3" max="3" width="35.421875" style="4" customWidth="1"/>
    <col min="4" max="4" width="11.57421875" style="4" customWidth="1"/>
    <col min="5" max="5" width="11.57421875" style="16" customWidth="1"/>
    <col min="6" max="6" width="24.00390625" style="4" customWidth="1"/>
    <col min="7" max="16384" width="9.140625" style="4" customWidth="1"/>
  </cols>
  <sheetData>
    <row r="1" spans="1:6" s="5" customFormat="1" ht="49.5" customHeight="1">
      <c r="A1" s="8"/>
      <c r="B1" s="8" t="s">
        <v>5</v>
      </c>
      <c r="C1" s="10" t="s">
        <v>0</v>
      </c>
      <c r="D1" s="11" t="s">
        <v>1</v>
      </c>
      <c r="E1" s="8" t="s">
        <v>88</v>
      </c>
      <c r="F1" s="9" t="s">
        <v>89</v>
      </c>
    </row>
    <row r="2" spans="1:6" ht="15" customHeight="1">
      <c r="A2" s="57" t="s">
        <v>2</v>
      </c>
      <c r="B2" s="58"/>
      <c r="C2" s="58"/>
      <c r="D2" s="58"/>
      <c r="E2" s="58"/>
      <c r="F2" s="59"/>
    </row>
    <row r="3" spans="1:6" ht="23.25">
      <c r="A3" s="17">
        <v>1</v>
      </c>
      <c r="B3" s="35" t="s">
        <v>4</v>
      </c>
      <c r="C3" s="33" t="s">
        <v>9</v>
      </c>
      <c r="D3" s="15">
        <v>3114</v>
      </c>
      <c r="E3" s="17">
        <v>13</v>
      </c>
      <c r="F3" s="43">
        <v>3130</v>
      </c>
    </row>
    <row r="4" spans="1:6" ht="23.25">
      <c r="A4" s="7">
        <f>A3+1</f>
        <v>2</v>
      </c>
      <c r="B4" s="1" t="s">
        <v>6</v>
      </c>
      <c r="C4" s="1" t="s">
        <v>10</v>
      </c>
      <c r="D4" s="12">
        <v>3114</v>
      </c>
      <c r="E4" s="7">
        <v>1</v>
      </c>
      <c r="F4" s="18">
        <v>2180</v>
      </c>
    </row>
    <row r="5" spans="1:6" ht="23.25">
      <c r="A5" s="7">
        <f>A4+1</f>
        <v>3</v>
      </c>
      <c r="B5" s="1" t="s">
        <v>7</v>
      </c>
      <c r="C5" s="1" t="s">
        <v>11</v>
      </c>
      <c r="D5" s="12">
        <v>3114</v>
      </c>
      <c r="E5" s="7">
        <v>6</v>
      </c>
      <c r="F5" s="18">
        <v>2180</v>
      </c>
    </row>
    <row r="6" spans="1:6" ht="23.25">
      <c r="A6" s="7">
        <v>2</v>
      </c>
      <c r="B6" s="1" t="s">
        <v>8</v>
      </c>
      <c r="C6" s="1" t="s">
        <v>12</v>
      </c>
      <c r="D6" s="12">
        <v>3114</v>
      </c>
      <c r="E6" s="7">
        <v>7</v>
      </c>
      <c r="F6" s="18">
        <v>2180</v>
      </c>
    </row>
    <row r="7" spans="1:6" ht="23.25">
      <c r="A7" s="7">
        <f>A6+1</f>
        <v>3</v>
      </c>
      <c r="B7" s="1" t="s">
        <v>13</v>
      </c>
      <c r="C7" s="1" t="s">
        <v>25</v>
      </c>
      <c r="D7" s="12">
        <v>3114</v>
      </c>
      <c r="E7" s="7">
        <v>6</v>
      </c>
      <c r="F7" s="18">
        <v>2180</v>
      </c>
    </row>
    <row r="8" spans="1:6" ht="23.25">
      <c r="A8" s="17">
        <f>A7+1</f>
        <v>4</v>
      </c>
      <c r="B8" s="35" t="s">
        <v>14</v>
      </c>
      <c r="C8" s="53" t="s">
        <v>100</v>
      </c>
      <c r="D8" s="15">
        <v>3114</v>
      </c>
      <c r="E8" s="17">
        <v>4</v>
      </c>
      <c r="F8" s="43">
        <v>2180</v>
      </c>
    </row>
    <row r="9" spans="1:6" ht="23.25">
      <c r="A9" s="7">
        <v>3</v>
      </c>
      <c r="B9" s="1" t="s">
        <v>15</v>
      </c>
      <c r="C9" s="1" t="s">
        <v>26</v>
      </c>
      <c r="D9" s="12">
        <v>3114</v>
      </c>
      <c r="E9" s="7">
        <v>7</v>
      </c>
      <c r="F9" s="18">
        <v>2180</v>
      </c>
    </row>
    <row r="10" spans="1:6" ht="23.25">
      <c r="A10" s="7">
        <f>A9+1</f>
        <v>4</v>
      </c>
      <c r="B10" s="1" t="s">
        <v>93</v>
      </c>
      <c r="C10" s="2" t="s">
        <v>92</v>
      </c>
      <c r="D10" s="12">
        <v>3114</v>
      </c>
      <c r="E10" s="7">
        <v>5</v>
      </c>
      <c r="F10" s="18">
        <v>2180</v>
      </c>
    </row>
    <row r="11" spans="1:6" ht="23.25">
      <c r="A11" s="7">
        <f>A10+1</f>
        <v>5</v>
      </c>
      <c r="B11" s="1" t="s">
        <v>16</v>
      </c>
      <c r="C11" s="2" t="s">
        <v>27</v>
      </c>
      <c r="D11" s="12">
        <v>3114</v>
      </c>
      <c r="E11" s="7">
        <v>9</v>
      </c>
      <c r="F11" s="18">
        <v>2180</v>
      </c>
    </row>
    <row r="12" spans="1:6" ht="23.25">
      <c r="A12" s="7">
        <v>4</v>
      </c>
      <c r="B12" s="1" t="s">
        <v>17</v>
      </c>
      <c r="C12" s="2" t="s">
        <v>28</v>
      </c>
      <c r="D12" s="12">
        <v>3114</v>
      </c>
      <c r="E12" s="7">
        <v>3</v>
      </c>
      <c r="F12" s="18">
        <v>2180</v>
      </c>
    </row>
    <row r="13" spans="1:6" ht="23.25">
      <c r="A13" s="7">
        <f>A12+1</f>
        <v>5</v>
      </c>
      <c r="B13" s="1" t="s">
        <v>18</v>
      </c>
      <c r="C13" s="2" t="s">
        <v>29</v>
      </c>
      <c r="D13" s="12">
        <v>3114</v>
      </c>
      <c r="E13" s="7">
        <v>7</v>
      </c>
      <c r="F13" s="18">
        <v>2180</v>
      </c>
    </row>
    <row r="14" spans="1:6" ht="23.25">
      <c r="A14" s="7">
        <f>A13+1</f>
        <v>6</v>
      </c>
      <c r="B14" s="1" t="s">
        <v>19</v>
      </c>
      <c r="C14" s="2" t="s">
        <v>30</v>
      </c>
      <c r="D14" s="12">
        <v>3114</v>
      </c>
      <c r="E14" s="7">
        <v>3</v>
      </c>
      <c r="F14" s="18">
        <v>2180</v>
      </c>
    </row>
    <row r="15" spans="1:6" ht="23.25">
      <c r="A15" s="7">
        <v>5</v>
      </c>
      <c r="B15" s="1" t="s">
        <v>20</v>
      </c>
      <c r="C15" s="2" t="s">
        <v>31</v>
      </c>
      <c r="D15" s="12">
        <v>3114</v>
      </c>
      <c r="E15" s="7">
        <v>1</v>
      </c>
      <c r="F15" s="18">
        <v>2180</v>
      </c>
    </row>
    <row r="16" spans="1:6" ht="23.25">
      <c r="A16" s="7">
        <f>A15+1</f>
        <v>6</v>
      </c>
      <c r="B16" s="1" t="s">
        <v>21</v>
      </c>
      <c r="C16" s="2" t="s">
        <v>32</v>
      </c>
      <c r="D16" s="12">
        <v>3114</v>
      </c>
      <c r="E16" s="7">
        <v>12</v>
      </c>
      <c r="F16" s="18">
        <v>2180</v>
      </c>
    </row>
    <row r="17" spans="1:6" ht="23.25">
      <c r="A17" s="7">
        <f>A16+1</f>
        <v>7</v>
      </c>
      <c r="B17" s="1" t="s">
        <v>22</v>
      </c>
      <c r="C17" s="2" t="s">
        <v>33</v>
      </c>
      <c r="D17" s="12">
        <v>3114</v>
      </c>
      <c r="E17" s="7">
        <v>1</v>
      </c>
      <c r="F17" s="18">
        <v>2180</v>
      </c>
    </row>
    <row r="18" spans="1:6" ht="23.25">
      <c r="A18" s="7">
        <v>6</v>
      </c>
      <c r="B18" s="1" t="s">
        <v>23</v>
      </c>
      <c r="C18" s="2" t="s">
        <v>34</v>
      </c>
      <c r="D18" s="12">
        <v>3114</v>
      </c>
      <c r="E18" s="7">
        <v>1</v>
      </c>
      <c r="F18" s="18">
        <v>2180</v>
      </c>
    </row>
    <row r="19" spans="1:6" ht="23.25">
      <c r="A19" s="31">
        <f>A18+1</f>
        <v>7</v>
      </c>
      <c r="B19" s="45" t="s">
        <v>96</v>
      </c>
      <c r="C19" s="45" t="s">
        <v>98</v>
      </c>
      <c r="D19" s="32">
        <v>3114</v>
      </c>
      <c r="E19" s="31">
        <v>5</v>
      </c>
      <c r="F19" s="44">
        <v>2180</v>
      </c>
    </row>
    <row r="20" spans="1:6" ht="23.25">
      <c r="A20" s="7">
        <f>A19+1</f>
        <v>8</v>
      </c>
      <c r="B20" s="1" t="s">
        <v>24</v>
      </c>
      <c r="C20" s="2" t="s">
        <v>35</v>
      </c>
      <c r="D20" s="12">
        <v>3114</v>
      </c>
      <c r="E20" s="7">
        <v>1</v>
      </c>
      <c r="F20" s="18">
        <v>2180</v>
      </c>
    </row>
    <row r="21" spans="1:6" ht="12.75">
      <c r="A21" s="60" t="s">
        <v>56</v>
      </c>
      <c r="B21" s="55"/>
      <c r="C21" s="55"/>
      <c r="D21" s="55"/>
      <c r="E21" s="55"/>
      <c r="F21" s="56"/>
    </row>
    <row r="22" spans="1:6" ht="23.25">
      <c r="A22" s="7">
        <v>9</v>
      </c>
      <c r="B22" s="1" t="s">
        <v>55</v>
      </c>
      <c r="C22" s="2" t="s">
        <v>102</v>
      </c>
      <c r="D22" s="12">
        <v>4480</v>
      </c>
      <c r="E22" s="7">
        <v>1</v>
      </c>
      <c r="F22" s="18">
        <v>3130</v>
      </c>
    </row>
    <row r="23" spans="1:6" ht="15" customHeight="1">
      <c r="A23" s="60" t="s">
        <v>3</v>
      </c>
      <c r="B23" s="55"/>
      <c r="C23" s="55"/>
      <c r="D23" s="55"/>
      <c r="E23" s="55"/>
      <c r="F23" s="56"/>
    </row>
    <row r="24" spans="1:6" ht="23.25">
      <c r="A24" s="7">
        <v>10</v>
      </c>
      <c r="B24" s="1" t="s">
        <v>36</v>
      </c>
      <c r="C24" s="2" t="s">
        <v>41</v>
      </c>
      <c r="D24" s="12">
        <v>4480</v>
      </c>
      <c r="E24" s="7">
        <v>6</v>
      </c>
      <c r="F24" s="18">
        <v>3130</v>
      </c>
    </row>
    <row r="25" spans="1:6" ht="23.25">
      <c r="A25" s="7">
        <v>11</v>
      </c>
      <c r="B25" s="52" t="s">
        <v>37</v>
      </c>
      <c r="C25" s="54" t="s">
        <v>101</v>
      </c>
      <c r="D25" s="12">
        <v>5544</v>
      </c>
      <c r="E25" s="7">
        <v>6</v>
      </c>
      <c r="F25" s="18">
        <v>3880</v>
      </c>
    </row>
    <row r="26" spans="1:6" ht="23.25">
      <c r="A26" s="29">
        <v>12</v>
      </c>
      <c r="B26" s="34" t="s">
        <v>38</v>
      </c>
      <c r="C26" s="37" t="s">
        <v>42</v>
      </c>
      <c r="D26" s="30">
        <v>5544</v>
      </c>
      <c r="E26" s="29">
        <v>20</v>
      </c>
      <c r="F26" s="43">
        <v>3880</v>
      </c>
    </row>
    <row r="27" spans="1:6" ht="23.25">
      <c r="A27" s="7">
        <v>13</v>
      </c>
      <c r="B27" s="1" t="s">
        <v>39</v>
      </c>
      <c r="C27" s="2" t="s">
        <v>43</v>
      </c>
      <c r="D27" s="12">
        <v>5544</v>
      </c>
      <c r="E27" s="7">
        <v>2</v>
      </c>
      <c r="F27" s="18">
        <v>3880</v>
      </c>
    </row>
    <row r="28" spans="1:6" ht="23.25">
      <c r="A28" s="7">
        <v>14</v>
      </c>
      <c r="B28" s="1" t="s">
        <v>40</v>
      </c>
      <c r="C28" s="2" t="s">
        <v>44</v>
      </c>
      <c r="D28" s="12">
        <v>5544</v>
      </c>
      <c r="E28" s="7">
        <v>3</v>
      </c>
      <c r="F28" s="18">
        <v>3880</v>
      </c>
    </row>
    <row r="29" spans="1:6" ht="15" customHeight="1">
      <c r="A29" s="60" t="s">
        <v>57</v>
      </c>
      <c r="B29" s="55"/>
      <c r="C29" s="55"/>
      <c r="D29" s="55"/>
      <c r="E29" s="55"/>
      <c r="F29" s="56"/>
    </row>
    <row r="30" spans="1:6" ht="21">
      <c r="A30" s="7">
        <v>15</v>
      </c>
      <c r="B30" s="1" t="s">
        <v>91</v>
      </c>
      <c r="C30" s="2" t="s">
        <v>90</v>
      </c>
      <c r="D30" s="13">
        <v>5544</v>
      </c>
      <c r="E30" s="7">
        <v>4</v>
      </c>
      <c r="F30" s="23">
        <v>3880</v>
      </c>
    </row>
    <row r="31" spans="1:6" ht="21">
      <c r="A31" s="7">
        <v>16</v>
      </c>
      <c r="B31" s="1" t="s">
        <v>95</v>
      </c>
      <c r="C31" s="2" t="s">
        <v>94</v>
      </c>
      <c r="D31" s="13">
        <v>5544</v>
      </c>
      <c r="E31" s="7">
        <v>1</v>
      </c>
      <c r="F31" s="23">
        <v>3880</v>
      </c>
    </row>
    <row r="32" spans="1:6" ht="21">
      <c r="A32" s="7">
        <v>17</v>
      </c>
      <c r="B32" s="1" t="s">
        <v>45</v>
      </c>
      <c r="C32" s="2" t="s">
        <v>47</v>
      </c>
      <c r="D32" s="13">
        <v>5544</v>
      </c>
      <c r="E32" s="7">
        <v>1</v>
      </c>
      <c r="F32" s="23">
        <v>3880</v>
      </c>
    </row>
    <row r="33" spans="1:6" ht="21">
      <c r="A33" s="7">
        <v>18</v>
      </c>
      <c r="B33" s="1" t="s">
        <v>46</v>
      </c>
      <c r="C33" s="3" t="s">
        <v>48</v>
      </c>
      <c r="D33" s="12">
        <v>4480</v>
      </c>
      <c r="E33" s="7">
        <v>2</v>
      </c>
      <c r="F33" s="23">
        <v>3130</v>
      </c>
    </row>
    <row r="34" spans="1:6" ht="21">
      <c r="A34" s="7">
        <v>19</v>
      </c>
      <c r="B34" s="1" t="s">
        <v>49</v>
      </c>
      <c r="C34" s="3" t="s">
        <v>50</v>
      </c>
      <c r="D34" s="13">
        <v>5544</v>
      </c>
      <c r="E34" s="7">
        <v>2</v>
      </c>
      <c r="F34" s="23">
        <v>3880</v>
      </c>
    </row>
    <row r="35" spans="1:6" ht="15" customHeight="1">
      <c r="A35" s="55" t="s">
        <v>87</v>
      </c>
      <c r="B35" s="55"/>
      <c r="C35" s="55"/>
      <c r="D35" s="55"/>
      <c r="E35" s="55"/>
      <c r="F35" s="56"/>
    </row>
    <row r="36" spans="1:6" ht="21">
      <c r="A36" s="25">
        <v>20</v>
      </c>
      <c r="B36" s="6" t="s">
        <v>51</v>
      </c>
      <c r="C36" s="3" t="s">
        <v>52</v>
      </c>
      <c r="D36" s="14">
        <v>4480</v>
      </c>
      <c r="E36" s="7">
        <v>11</v>
      </c>
      <c r="F36" s="23">
        <v>3130</v>
      </c>
    </row>
    <row r="37" spans="1:6" ht="21">
      <c r="A37" s="25">
        <v>21</v>
      </c>
      <c r="B37" s="6" t="s">
        <v>53</v>
      </c>
      <c r="C37" s="3" t="s">
        <v>54</v>
      </c>
      <c r="D37" s="14">
        <v>4480</v>
      </c>
      <c r="E37" s="7">
        <v>6</v>
      </c>
      <c r="F37" s="23">
        <v>3130</v>
      </c>
    </row>
    <row r="38" spans="1:6" ht="12.75">
      <c r="A38" s="55" t="s">
        <v>73</v>
      </c>
      <c r="B38" s="55"/>
      <c r="C38" s="55"/>
      <c r="D38" s="55"/>
      <c r="E38" s="55"/>
      <c r="F38" s="56"/>
    </row>
    <row r="39" spans="1:9" ht="21">
      <c r="A39" s="3">
        <v>22</v>
      </c>
      <c r="B39" s="3" t="s">
        <v>62</v>
      </c>
      <c r="C39" s="3" t="s">
        <v>63</v>
      </c>
      <c r="D39" s="14">
        <v>6597</v>
      </c>
      <c r="E39" s="7">
        <v>3</v>
      </c>
      <c r="F39" s="23">
        <v>4620</v>
      </c>
      <c r="G39" s="20"/>
      <c r="H39" s="20"/>
      <c r="I39" s="20"/>
    </row>
    <row r="40" spans="1:9" ht="21">
      <c r="A40" s="31">
        <v>23</v>
      </c>
      <c r="B40" s="36" t="s">
        <v>64</v>
      </c>
      <c r="C40" s="36" t="s">
        <v>65</v>
      </c>
      <c r="D40" s="32">
        <v>6597</v>
      </c>
      <c r="E40" s="31">
        <v>9</v>
      </c>
      <c r="F40" s="41">
        <v>4620</v>
      </c>
      <c r="G40" s="20"/>
      <c r="H40" s="20"/>
      <c r="I40" s="20"/>
    </row>
    <row r="41" spans="1:9" ht="21">
      <c r="A41" s="31">
        <f>A40+1</f>
        <v>24</v>
      </c>
      <c r="B41" s="36" t="s">
        <v>66</v>
      </c>
      <c r="C41" s="36" t="s">
        <v>67</v>
      </c>
      <c r="D41" s="32">
        <v>6597</v>
      </c>
      <c r="E41" s="31">
        <v>10</v>
      </c>
      <c r="F41" s="41">
        <v>4620</v>
      </c>
      <c r="G41" s="20"/>
      <c r="H41" s="20"/>
      <c r="I41" s="20"/>
    </row>
    <row r="42" spans="1:9" ht="21">
      <c r="A42" s="31">
        <f>A41+1</f>
        <v>25</v>
      </c>
      <c r="B42" s="36" t="s">
        <v>58</v>
      </c>
      <c r="C42" s="36" t="s">
        <v>59</v>
      </c>
      <c r="D42" s="32">
        <v>6597</v>
      </c>
      <c r="E42" s="31">
        <v>5</v>
      </c>
      <c r="F42" s="41">
        <v>4620</v>
      </c>
      <c r="G42" s="20"/>
      <c r="H42" s="20"/>
      <c r="I42" s="20"/>
    </row>
    <row r="43" spans="1:9" ht="21">
      <c r="A43" s="27">
        <f>A42+1</f>
        <v>26</v>
      </c>
      <c r="B43" s="27" t="s">
        <v>68</v>
      </c>
      <c r="C43" s="27" t="s">
        <v>69</v>
      </c>
      <c r="D43" s="28">
        <v>6597</v>
      </c>
      <c r="E43" s="19">
        <v>2</v>
      </c>
      <c r="F43" s="24">
        <v>4620</v>
      </c>
      <c r="G43" s="20"/>
      <c r="H43" s="20"/>
      <c r="I43" s="20"/>
    </row>
    <row r="44" spans="1:6" ht="21">
      <c r="A44" s="27">
        <v>27</v>
      </c>
      <c r="B44" s="27" t="s">
        <v>71</v>
      </c>
      <c r="C44" s="27" t="s">
        <v>72</v>
      </c>
      <c r="D44" s="28">
        <v>6597</v>
      </c>
      <c r="E44" s="19">
        <v>12</v>
      </c>
      <c r="F44" s="24">
        <v>4620</v>
      </c>
    </row>
    <row r="45" spans="1:6" ht="15.75">
      <c r="A45" s="47">
        <f>A44+1</f>
        <v>28</v>
      </c>
      <c r="B45" s="48" t="s">
        <v>70</v>
      </c>
      <c r="C45" s="48" t="s">
        <v>99</v>
      </c>
      <c r="D45" s="49">
        <v>6597</v>
      </c>
      <c r="E45" s="50">
        <v>10</v>
      </c>
      <c r="F45" s="51">
        <v>4620</v>
      </c>
    </row>
    <row r="46" spans="1:9" ht="21">
      <c r="A46" s="31">
        <v>29</v>
      </c>
      <c r="B46" s="36" t="s">
        <v>60</v>
      </c>
      <c r="C46" s="36" t="s">
        <v>61</v>
      </c>
      <c r="D46" s="32">
        <v>6597</v>
      </c>
      <c r="E46" s="31">
        <v>11</v>
      </c>
      <c r="F46" s="41">
        <v>5280</v>
      </c>
      <c r="G46" s="22" t="s">
        <v>97</v>
      </c>
      <c r="H46" s="22" t="s">
        <v>97</v>
      </c>
      <c r="I46" s="21"/>
    </row>
    <row r="47" spans="1:6" ht="12.75">
      <c r="A47" s="55" t="s">
        <v>74</v>
      </c>
      <c r="B47" s="55"/>
      <c r="C47" s="55"/>
      <c r="D47" s="55"/>
      <c r="E47" s="55"/>
      <c r="F47" s="56"/>
    </row>
    <row r="48" spans="1:6" ht="21">
      <c r="A48" s="38">
        <v>30</v>
      </c>
      <c r="B48" s="42" t="s">
        <v>81</v>
      </c>
      <c r="C48" s="41" t="s">
        <v>82</v>
      </c>
      <c r="D48" s="40">
        <v>7538</v>
      </c>
      <c r="E48" s="38">
        <v>7</v>
      </c>
      <c r="F48" s="41">
        <v>5280</v>
      </c>
    </row>
    <row r="49" spans="1:6" ht="21">
      <c r="A49" s="26">
        <v>31</v>
      </c>
      <c r="B49" s="27" t="s">
        <v>79</v>
      </c>
      <c r="C49" s="27" t="s">
        <v>80</v>
      </c>
      <c r="D49" s="28">
        <v>7538</v>
      </c>
      <c r="E49" s="19">
        <v>9</v>
      </c>
      <c r="F49" s="24">
        <v>5280</v>
      </c>
    </row>
    <row r="50" spans="1:6" ht="21">
      <c r="A50" s="26">
        <v>32</v>
      </c>
      <c r="B50" s="27" t="s">
        <v>75</v>
      </c>
      <c r="C50" s="27" t="s">
        <v>76</v>
      </c>
      <c r="D50" s="28">
        <v>7538</v>
      </c>
      <c r="E50" s="19">
        <v>2</v>
      </c>
      <c r="F50" s="24">
        <v>5280</v>
      </c>
    </row>
    <row r="51" spans="1:6" ht="21">
      <c r="A51" s="38">
        <v>33</v>
      </c>
      <c r="B51" s="42" t="s">
        <v>85</v>
      </c>
      <c r="C51" s="41" t="s">
        <v>86</v>
      </c>
      <c r="D51" s="40">
        <v>7538</v>
      </c>
      <c r="E51" s="38">
        <v>4</v>
      </c>
      <c r="F51" s="41">
        <v>5280</v>
      </c>
    </row>
    <row r="52" spans="1:6" ht="21">
      <c r="A52" s="26">
        <v>34</v>
      </c>
      <c r="B52" s="27" t="s">
        <v>83</v>
      </c>
      <c r="C52" s="27" t="s">
        <v>84</v>
      </c>
      <c r="D52" s="28">
        <v>7538</v>
      </c>
      <c r="E52" s="19">
        <v>1</v>
      </c>
      <c r="F52" s="24">
        <v>5280</v>
      </c>
    </row>
    <row r="53" spans="1:6" ht="21">
      <c r="A53" s="38">
        <v>35</v>
      </c>
      <c r="B53" s="46" t="s">
        <v>77</v>
      </c>
      <c r="C53" s="46" t="s">
        <v>78</v>
      </c>
      <c r="D53" s="39">
        <v>7538</v>
      </c>
      <c r="E53" s="38">
        <v>6</v>
      </c>
      <c r="F53" s="36">
        <v>5280</v>
      </c>
    </row>
  </sheetData>
  <sheetProtection/>
  <mergeCells count="7">
    <mergeCell ref="A35:F35"/>
    <mergeCell ref="A38:F38"/>
    <mergeCell ref="A47:F47"/>
    <mergeCell ref="A2:F2"/>
    <mergeCell ref="A21:F21"/>
    <mergeCell ref="A23:F23"/>
    <mergeCell ref="A29:F29"/>
  </mergeCells>
  <printOptions/>
  <pageMargins left="0.7086614173228347" right="0.7086614173228347" top="0" bottom="0" header="0.31496062992125984" footer="0.31496062992125984"/>
  <pageSetup horizontalDpi="180" verticalDpi="18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2019-01-31T05:11:48Z</dcterms:modified>
  <cp:category/>
  <cp:version/>
  <cp:contentType/>
  <cp:contentStatus/>
</cp:coreProperties>
</file>